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<sst xmlns="http://schemas.openxmlformats.org/spreadsheetml/2006/main" count="1144" uniqueCount="74">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</sst>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10314.350000000013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157804.54</v>
      </c>
      <c r="D8" s="59">
        <v>40033.3</v>
      </c>
      <c r="E8" s="60"/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197520.64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172087.6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317.2</v>
      </c>
      <c r="AG9" s="69">
        <f>AG10+AG15+AG24+AG33+AG47+AG52+AG54+AG61+AG62+AG71+AG72+AG76+AG88+AG81+AG83+AG82+AG69+AG89+AG91+AG90+AG70+AG40+AG92</f>
        <v>331047.21952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/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317.2</v>
      </c>
      <c r="AG10" s="72">
        <f>B10+C10-AF10</f>
        <v>20225.696999999996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317.2</v>
      </c>
      <c r="AG11" s="72">
        <f>B11+C11-AF11</f>
        <v>17296.895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530.25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0</v>
      </c>
      <c r="AG14" s="72">
        <f>AG10-AG11-AG12-AG13</f>
        <v>2398.551999999996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107351.13978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26634.499999999996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75746.72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73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9258.9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7833.85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1626.3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12720.460780000001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46430.02099999999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16552.100000000002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46430.02099999999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/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2138.094229999996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1397.7739000000001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644.8703299999959</v>
      </c>
    </row>
    <row r="52" spans="1:33" ht="15" customHeight="1">
      <c r="A52" s="4" t="s">
        <v>0</v>
      </c>
      <c r="B52" s="144">
        <v>5311.7</v>
      </c>
      <c r="C52" s="72">
        <v>3203.4122600000005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8515.11226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2087.474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3744.8340000000003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1952.8739999999998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1651.4870000000005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700.5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7457.199999999999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269.25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277.33000000000004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4065.1709999999985</v>
      </c>
    </row>
    <row r="69" spans="1:33" ht="31.5">
      <c r="A69" s="4" t="s">
        <v>45</v>
      </c>
      <c r="B69" s="144">
        <v>0.2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18.438999999999577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2700</v>
      </c>
      <c r="C71" s="80">
        <v>904.9999999999998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3605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/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4872.200000000001</v>
      </c>
      <c r="AH72" s="86">
        <f>AG72+AG69+AG76+AG91+AG83+AG88</f>
        <v>6355.37925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/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795.5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</f>
        <v>131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248.04024999999984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8602.599999999999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v>29243.8</v>
      </c>
      <c r="C92" s="72">
        <v>80066.7</v>
      </c>
      <c r="D92" s="67"/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109310.5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317.2</v>
      </c>
      <c r="AG94" s="84">
        <f>AG10+AG15+AG24+AG33+AG47+AG52+AG54+AG61+AG62+AG69+AG71+AG72+AG76+AG81+AG82+AG83+AG88+AG89+AG90+AG91+AG70+AG40+AG92</f>
        <v>331047.21952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317.2</v>
      </c>
      <c r="AG95" s="71">
        <f>B95+C95-AF95</f>
        <v>99583.192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11765.471000000001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82.80000000000001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9556.836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4891.2379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205167.68262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2018-10-02T05:05:06Z</dcterms:modified>
  <cp:category/>
  <cp:version/>
  <cp:contentType/>
  <cp:contentStatus/>
</cp:coreProperties>
</file>